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clnas02.rad.local\ctxhome\iskra.RAD\Documents\homepage relaunch\Arzneimittelpreise\"/>
    </mc:Choice>
  </mc:AlternateContent>
  <bookViews>
    <workbookView xWindow="-110" yWindow="-110" windowWidth="23260" windowHeight="12460"/>
  </bookViews>
  <sheets>
    <sheet name="Presiveröffentlichung 02-2026" sheetId="1" r:id="rId1"/>
  </sheets>
  <definedNames>
    <definedName name="_xlnm.Print_Titles" localSheetId="0">'Presiveröffentlichung 02-2026'!$5:$5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<sst xmlns="http://schemas.openxmlformats.org/spreadsheetml/2006/main" count="27" uniqueCount="22">
  <si>
    <t>FAP in €</t>
  </si>
  <si>
    <t>Bezeichnung der Packung</t>
  </si>
  <si>
    <t>Zul.-Nr.</t>
  </si>
  <si>
    <t>Bezeichnung der Arzneispezialität</t>
  </si>
  <si>
    <t>Name und Adresse des Inhabers</t>
  </si>
  <si>
    <t>Ein allenfalls noch bestehender Bescheid lt. Preisgesetz (BGBl.Nr. 145/1992) an den Inhaber der Registernummer gilt mit Veröffentlichung des nunmehr gemeldeten Preises als aufgehoben.</t>
  </si>
  <si>
    <t>Packungsgröße</t>
  </si>
  <si>
    <t>Spalte1</t>
  </si>
  <si>
    <t>Spalte2</t>
  </si>
  <si>
    <t>Spalte3</t>
  </si>
  <si>
    <t>Spalte4</t>
  </si>
  <si>
    <t>Spalte5</t>
  </si>
  <si>
    <t>Spalte6</t>
  </si>
  <si>
    <t>Spalte7</t>
  </si>
  <si>
    <t>Obexorin 6 mg/ml Injektionslösung im Fertigpen</t>
  </si>
  <si>
    <t>Biocon Pharma Malta I Limited, The Victoria Centre Unit 2 Lower Ground Floor Valletta Road -, MST 9012 Mosta, Malta</t>
  </si>
  <si>
    <t>Stück</t>
  </si>
  <si>
    <t>Klare, farblose Patrone (Typ-1-Glas) mit einem Bromobutyl-Kolbenstopfen und einer runden, mit Aluminium ausgekleideten Dichtung, eingebaut in einen Mehrfachdosis-Einweg-Fertigpen mit einer Polypropylen-Kappe.</t>
  </si>
  <si>
    <t>Zoldem 10 mg - Filmtabletten</t>
  </si>
  <si>
    <t>1-24307</t>
  </si>
  <si>
    <t>G.L. Pharma GmbH, Schloßplatz 1, 8502 Lannach, Österreich</t>
  </si>
  <si>
    <t>30 Stück (Blister)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</si>
</sst>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sz val="10"/>
      <color indexed="8"/>
      <name val="Tahoma"/>
      <family val="2"/>
    </font>
    <font>
      <sz val="10"/>
      <name val="Tahoma"/>
      <family val="2"/>
    </font>
    <font>
      <b/>
      <u/>
      <sz val="10"/>
      <color indexed="8"/>
      <name val="Tahoma"/>
      <family val="2"/>
    </font>
    <font>
      <b/>
      <sz val="10"/>
      <color theme="0"/>
      <name val="Tahoma"/>
      <family val="2"/>
    </font>
    <font>
      <sz val="10"/>
      <color theme="1"/>
      <name val="Tahoma"/>
      <family val="2"/>
    </font>
    <font>
      <sz val="10"/>
      <color rgb="FF000000"/>
      <name val="Tahoma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left" wrapText="1"/>
    </xf>
    <xf numFmtId="2" fontId="1" fillId="0" borderId="0" xfId="0" applyNumberFormat="1" applyFont="1" applyAlignment="1">
      <alignment horizontal="center" wrapText="1"/>
    </xf>
    <xf numFmtId="2" fontId="2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right" wrapText="1"/>
    </xf>
    <xf numFmtId="14" fontId="4" fillId="0" borderId="0" xfId="0" applyNumberFormat="1" applyFont="1" applyAlignment="1">
      <alignment horizontal="left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2" fontId="4" fillId="2" borderId="0" xfId="0" applyNumberFormat="1" applyFont="1" applyFill="1" applyAlignment="1">
      <alignment horizont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2" fontId="5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left"/>
    </xf>
    <xf numFmtId="0" fontId="7" fillId="0" borderId="0" xfId="0" applyFont="1" applyFill="1" applyBorder="1" applyAlignment="1"/>
    <xf numFmtId="0" fontId="6" fillId="0" borderId="0" xfId="0" applyFont="1" applyFill="1" applyBorder="1" applyAlignment="1">
      <alignment horizontal="left" wrapText="1"/>
    </xf>
  </cellXfs>
  <cellStyles count="1">
    <cellStyle name="Standard" xfId="0" builtinId="0"/>
  </cellStyles>
  <dxfs count="9">
    <dxf>
      <font>
        <strike val="0"/>
        <outline val="0"/>
        <shadow val="0"/>
        <u val="none"/>
        <vertAlign val="baseline"/>
        <color theme="1"/>
      </font>
      <numFmt numFmtId="2" formatCode="0.00"/>
      <alignment horizontal="righ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alignment horizontal="left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A6:G9" totalsRowShown="0" headerRowDxfId="8" dataDxfId="7">
  <autoFilter ref="A6:G9"/>
  <tableColumns count="7">
    <tableColumn id="1" name="Spalte1" dataDxfId="6"/>
    <tableColumn id="2" name="Spalte2" dataDxfId="5"/>
    <tableColumn id="3" name="Spalte3" dataDxfId="4"/>
    <tableColumn id="4" name="Spalte4" dataDxfId="3"/>
    <tableColumn id="5" name="Spalte5" dataDxfId="2"/>
    <tableColumn id="6" name="Spalte6" dataDxfId="1"/>
    <tableColumn id="7" name="Spalte7" dataDxfId="0"/>
  </tableColumns>
  <tableStyleInfo name="TableStyleLight2" showFirstColumn="0" showLastColumn="0" showRowStripes="1" showColumnStripes="0"/>
  <extLst>
    <ext xmlns:x14="http://schemas.microsoft.com/office/spreadsheetml/2009/9/main" uri="{504A1905-F514-4f6f-8877-14C23A59335A}">
      <x14:table altText="Höchstpreise lt. Preisgesetz (BGBl.Nr. 145/1992) vom 01.02.2026 bis 28.02.2026" altTextSummary="Fabrikabgabepreise für Arzneispezialitäten mit Stand Februar 2026 unter Angabe von Zulassungsnummer, Name und Adresse des Inhabers, Packungsgröße und Bezeichnung der Packung"/>
    </ext>
  </extLst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tabSelected="1" workbookViewId="0">
      <pane ySplit="5" topLeftCell="A7" activePane="bottomLeft" state="frozen"/>
      <selection pane="bottomLeft" activeCell="C8" sqref="C8"/>
    </sheetView>
  </sheetViews>
  <sheetFormatPr baseColWidth="10" defaultColWidth="9.08984375" defaultRowHeight="12.5" x14ac:dyDescent="0.25"/>
  <cols>
    <col min="1" max="1" width="38.90625" style="1" customWidth="1"/>
    <col min="2" max="2" width="9.36328125" style="1" customWidth="1"/>
    <col min="3" max="3" width="32.6328125" style="1" customWidth="1"/>
    <col min="4" max="5" width="8.36328125" style="1" customWidth="1"/>
    <col min="6" max="6" width="34.81640625" style="1" customWidth="1"/>
    <col min="7" max="7" width="10.36328125" style="2" customWidth="1"/>
    <col min="8" max="16384" width="9.08984375" style="1"/>
  </cols>
  <sheetData>
    <row r="1" spans="1:7" x14ac:dyDescent="0.25">
      <c r="A1" s="4" t="str">
        <f>CONCATENATE("Höchstpreise lt. Preisgesetz (BGBl.Nr. 145/1992) vom ",TEXT(A2,"TT.MM.JJJJ")," bis ",TEXT(EOMONTH(A2,0),"TT.MM.JJJJ"))</f>
        <v>Höchstpreise lt. Preisgesetz (BGBl.Nr. 145/1992) vom 01.02.2026 bis 28.02.2026</v>
      </c>
    </row>
    <row r="2" spans="1:7" x14ac:dyDescent="0.25">
      <c r="A2" s="6">
        <v>46054</v>
      </c>
    </row>
    <row r="3" spans="1:7" s="16" customFormat="1" ht="30" customHeight="1" x14ac:dyDescent="0.35">
      <c r="A3" s="14" t="s">
        <v>5</v>
      </c>
      <c r="B3" s="15"/>
      <c r="C3" s="15"/>
      <c r="D3" s="15"/>
      <c r="E3" s="15"/>
      <c r="F3" s="15"/>
      <c r="G3" s="15"/>
    </row>
    <row r="5" spans="1:7" x14ac:dyDescent="0.25">
      <c r="A5" s="7" t="s">
        <v>3</v>
      </c>
      <c r="B5" s="7" t="s">
        <v>2</v>
      </c>
      <c r="C5" s="7" t="s">
        <v>4</v>
      </c>
      <c r="D5" s="8" t="s">
        <v>6</v>
      </c>
      <c r="E5" s="7"/>
      <c r="F5" s="7" t="s">
        <v>1</v>
      </c>
      <c r="G5" s="9" t="s">
        <v>0</v>
      </c>
    </row>
    <row r="6" spans="1:7" hidden="1" x14ac:dyDescent="0.25">
      <c r="A6" s="1" t="s">
        <v>7</v>
      </c>
      <c r="B6" s="1" t="s">
        <v>8</v>
      </c>
      <c r="C6" s="1" t="s">
        <v>9</v>
      </c>
      <c r="D6" s="5" t="s">
        <v>10</v>
      </c>
      <c r="E6" s="1" t="s">
        <v>11</v>
      </c>
      <c r="F6" s="1" t="s">
        <v>12</v>
      </c>
      <c r="G6" s="3" t="s">
        <v>13</v>
      </c>
    </row>
    <row r="7" spans="1:7" s="10" customFormat="1" ht="95" customHeight="1" x14ac:dyDescent="0.35">
      <c r="A7" s="10" t="s">
        <v>14</v>
      </c>
      <c r="B7" s="13">
        <v>142668</v>
      </c>
      <c r="C7" s="10" t="s">
        <v>15</v>
      </c>
      <c r="D7" s="11">
        <v>3</v>
      </c>
      <c r="E7" s="10" t="s">
        <v>16</v>
      </c>
      <c r="F7" s="10" t="s">
        <v>17</v>
      </c>
      <c r="G7" s="12">
        <v>96.97</v>
      </c>
    </row>
    <row r="8" spans="1:7" s="10" customFormat="1" ht="95" customHeight="1" x14ac:dyDescent="0.35">
      <c r="A8" s="10" t="s">
        <v>14</v>
      </c>
      <c r="B8" s="13">
        <v>142668</v>
      </c>
      <c r="C8" s="10" t="s">
        <v>15</v>
      </c>
      <c r="D8" s="11">
        <v>5</v>
      </c>
      <c r="E8" s="10" t="s">
        <v>16</v>
      </c>
      <c r="F8" s="10" t="s">
        <v>17</v>
      </c>
      <c r="G8" s="12">
        <v>161.6</v>
      </c>
    </row>
    <row r="9" spans="1:7" s="10" customFormat="1" ht="35" customHeight="1" x14ac:dyDescent="0.35">
      <c r="A9" s="10" t="s">
        <v>18</v>
      </c>
      <c r="B9" s="13" t="s">
        <v>19</v>
      </c>
      <c r="C9" s="10" t="s">
        <v>20</v>
      </c>
      <c r="D9" s="11">
        <v>30</v>
      </c>
      <c r="E9" s="10" t="s">
        <v>16</v>
      </c>
      <c r="F9" s="10" t="s">
        <v>21</v>
      </c>
      <c r="G9" s="12">
        <v>6.67</v>
      </c>
    </row>
  </sheetData>
  <pageMargins left="0.70866141732283472" right="0.70866141732283472" top="0.74803149606299213" bottom="0.74803149606299213" header="0.31496062992125984" footer="0.31496062992125984"/>
  <pageSetup paperSize="9" scale="92" fitToHeight="0" orientation="landscape" r:id="rId1"/>
  <headerFooter>
    <oddHeader>&amp;LBMASGPK, Abt. X/A/2&amp;CPreisveröffentlichung</oddHeader>
    <oddFooter>Seite &amp;P von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Presiveröffentlichung 02-2026</vt:lpstr>
      <vt:lpstr>'Presiveröffentlichung 02-2026'!Drucktitel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Brückl-Gartner Markus</dc:creator>
  <cp:lastModifiedBy>Iskra, Simona</cp:lastModifiedBy>
  <cp:lastPrinted>2016-10-24T06:18:52Z</cp:lastPrinted>
  <dcterms:created xsi:type="dcterms:W3CDTF">2013-09-03T09:04:42Z</dcterms:created>
  <dcterms:modified xsi:type="dcterms:W3CDTF">2026-03-04T10:59:33Z</dcterms:modified>
</cp:coreProperties>
</file>